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90" yWindow="-30" windowWidth="18900" windowHeight="12585"/>
  </bookViews>
  <sheets>
    <sheet name="Лист1" sheetId="1" r:id="rId1"/>
  </sheets>
  <definedNames>
    <definedName name="_xlnm._FilterDatabase" localSheetId="0" hidden="1">Лист1!$A$9:$E$121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B85" i="1" l="1"/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</calcChain>
</file>

<file path=xl/sharedStrings.xml><?xml version="1.0" encoding="utf-8"?>
<sst xmlns="http://schemas.openxmlformats.org/spreadsheetml/2006/main" count="231" uniqueCount="231">
  <si>
    <t xml:space="preserve">к Соглашению о тарифах </t>
  </si>
  <si>
    <t xml:space="preserve">по обязательному медицинскому страхованию на территории </t>
  </si>
  <si>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</si>
  <si>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</si>
  <si>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Медицинские организации, расположенные в Аяно-Майском муниципальном районе</t>
  </si>
  <si>
    <t>Медицинские организации, расположенные в Охотском муниципальном районе</t>
  </si>
  <si>
    <r>
      <t xml:space="preserve">на </t>
    </r>
    <r>
      <rPr>
        <sz val="11"/>
        <color rgb="FF000000"/>
        <rFont val="Times New Roman"/>
        <family val="1"/>
        <charset val="204"/>
      </rPr>
      <t xml:space="preserve">оплату медицинской помощи </t>
    </r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</si>
  <si>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</si>
  <si>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</si>
  <si>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</si>
  <si>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</si>
  <si>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</si>
  <si>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</si>
  <si>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</si>
  <si>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</si>
  <si>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</si>
  <si>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</si>
  <si>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</si>
  <si>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</si>
  <si>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</si>
  <si>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</si>
  <si>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</si>
  <si>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</si>
  <si>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</si>
  <si>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</si>
  <si>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</si>
  <si>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</si>
  <si>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</si>
  <si>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</si>
  <si>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</si>
  <si>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</si>
  <si>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</si>
  <si>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</si>
  <si>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</si>
  <si>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</si>
  <si>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</si>
  <si>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</si>
  <si>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</si>
  <si>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</si>
  <si>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</si>
  <si>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</si>
  <si>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</si>
  <si>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</si>
  <si>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</si>
  <si>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</si>
  <si>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</si>
  <si>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</si>
  <si>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</si>
  <si>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</si>
  <si>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</si>
  <si>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</si>
  <si>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</si>
  <si>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</si>
  <si>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</si>
  <si>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</si>
  <si>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</si>
  <si>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</si>
  <si>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</si>
  <si>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</si>
  <si>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</si>
  <si>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</si>
  <si>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</si>
  <si>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</si>
  <si>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"Тари Дент"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</si>
  <si>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</si>
  <si>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</si>
  <si>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</si>
  <si>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</si>
  <si>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</si>
  <si>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</si>
  <si>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</si>
  <si>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</si>
  <si>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</si>
  <si>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</si>
  <si>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</si>
  <si>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</si>
  <si>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</si>
  <si>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</si>
  <si>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</si>
  <si>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</si>
  <si>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</si>
  <si>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</si>
  <si>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</si>
  <si>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</si>
  <si>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</si>
  <si>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</si>
  <si>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</si>
  <si>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</si>
  <si>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Краевое государственное автономное учреждение здравоохранения "Стоматологическая поликлиника № 3" министерства здравоохранения Хабаровского края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</si>
  <si>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</si>
  <si>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</si>
  <si>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</si>
  <si>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№ п/п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</si>
  <si>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</si>
  <si>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</si>
  <si>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</si>
  <si>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4</t>
  </si>
  <si>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</si>
  <si>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</si>
  <si>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</si>
  <si>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 xml:space="preserve">Краевое государственное бюджетное учреждение здравоохранения "Городская клиническая больница" имени Д.Н. Матвеева министерства здравоохранения Хабаровского края 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</si>
  <si>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</si>
  <si>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</si>
  <si>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</si>
  <si>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</si>
  <si>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Общество с ограниченной ответственностью "ЭКО центр"</t>
  </si>
  <si>
    <t>Общество с ограниченной ответственностью "М-ЛАЙН"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</si>
  <si>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</si>
  <si>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"МДЦ Нефролайн"</t>
  </si>
  <si>
    <t>Общество с ограниченной ответственностью "Хабаровский центр хирургии глаза"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</si>
  <si>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</si>
  <si>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"Эверест"</t>
  </si>
  <si>
    <t>Общество с ограниченной ответственностью "ЦЕНТР ЭКО"</t>
  </si>
  <si>
    <t>Общество с ограниченной ответственностью "Научно-производственная фирма "Хеликс"</t>
  </si>
  <si>
    <t xml:space="preserve"> Общество с ограниченной ответственностью "Виталаб"</t>
  </si>
  <si>
    <t>Медицинские организации, расположенные за пределами Хабаровского края</t>
  </si>
  <si>
    <t>270002</t>
  </si>
  <si>
    <t>270003</t>
  </si>
  <si>
    <t>270004</t>
  </si>
  <si>
    <t>270005</t>
  </si>
  <si>
    <t>Краевое государственное бюджетное учреждение здравоохранения "Краевая клиническая больница № 1" имени профессора С.И.Сергеева министерства здравоохранения Хабаровского края</t>
  </si>
  <si>
    <t>270006</t>
  </si>
  <si>
    <t>270007</t>
  </si>
  <si>
    <t>270008</t>
  </si>
  <si>
    <t>270009</t>
  </si>
  <si>
    <t>270014</t>
  </si>
  <si>
    <t>270015</t>
  </si>
  <si>
    <t>270016</t>
  </si>
  <si>
    <t>270017</t>
  </si>
  <si>
    <t>270018</t>
  </si>
  <si>
    <t>270019</t>
  </si>
  <si>
    <t>270020</t>
  </si>
  <si>
    <t>270021</t>
  </si>
  <si>
    <t>270022</t>
  </si>
  <si>
    <t>270023</t>
  </si>
  <si>
    <t>270024</t>
  </si>
  <si>
    <t>270025</t>
  </si>
  <si>
    <t>270026</t>
  </si>
  <si>
    <t>270027</t>
  </si>
  <si>
    <t>270028</t>
  </si>
  <si>
    <t>270030</t>
  </si>
  <si>
    <t>270032</t>
  </si>
  <si>
    <t>270033</t>
  </si>
  <si>
    <t>270034</t>
  </si>
  <si>
    <t>270035</t>
  </si>
  <si>
    <t>270036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</si>
  <si>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</si>
  <si>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270037</t>
  </si>
  <si>
    <t>270038</t>
  </si>
  <si>
    <t>270039</t>
  </si>
  <si>
    <t>270040</t>
  </si>
  <si>
    <t>270041</t>
  </si>
  <si>
    <t>270042</t>
  </si>
  <si>
    <t>270043</t>
  </si>
  <si>
    <t>270044</t>
  </si>
  <si>
    <t>270087</t>
  </si>
  <si>
    <t>270098</t>
  </si>
  <si>
    <t>270104</t>
  </si>
  <si>
    <t>Общество с ограниченной ответственностью "Нейроклиника"</t>
  </si>
  <si>
    <t>270108</t>
  </si>
  <si>
    <t>270111</t>
  </si>
  <si>
    <t>270113</t>
  </si>
  <si>
    <t>270115</t>
  </si>
  <si>
    <t>270116</t>
  </si>
  <si>
    <t>270132</t>
  </si>
  <si>
    <t>270145</t>
  </si>
  <si>
    <t>270149</t>
  </si>
  <si>
    <t>270155</t>
  </si>
  <si>
    <t>270157</t>
  </si>
  <si>
    <t>270161</t>
  </si>
  <si>
    <t>270168</t>
  </si>
  <si>
    <t>270169</t>
  </si>
  <si>
    <t>270172</t>
  </si>
  <si>
    <t>270176</t>
  </si>
  <si>
    <t>Общество с ограниченной ответственностью "Наша клиника-Медицина"</t>
  </si>
  <si>
    <t>270204</t>
  </si>
  <si>
    <t>270210</t>
  </si>
  <si>
    <t>Общество с ограниченной ответственностью "Медицинский центр "Кедр"</t>
  </si>
  <si>
    <t>270211</t>
  </si>
  <si>
    <t>270217</t>
  </si>
  <si>
    <t>270223</t>
  </si>
  <si>
    <t>270224</t>
  </si>
  <si>
    <t>270229</t>
  </si>
  <si>
    <t>Общество с ограниченной ответственностью "МЕДИ"</t>
  </si>
  <si>
    <t>270235</t>
  </si>
  <si>
    <t>270237</t>
  </si>
  <si>
    <t>270238</t>
  </si>
  <si>
    <t>Общество с ограниченной ответственностью "Медицинское учреждение "ЛУЧ"</t>
  </si>
  <si>
    <t>270122</t>
  </si>
  <si>
    <t>Общество с ограниченной ответственностью "Центр современной ортодондии и эстетической стоматологии"</t>
  </si>
  <si>
    <t>270047</t>
  </si>
  <si>
    <t>270050</t>
  </si>
  <si>
    <t>270051</t>
  </si>
  <si>
    <t>270052</t>
  </si>
  <si>
    <t>270053</t>
  </si>
  <si>
    <t>270054</t>
  </si>
  <si>
    <t>270056</t>
  </si>
  <si>
    <t>270057</t>
  </si>
  <si>
    <t>270058</t>
  </si>
  <si>
    <t>270060</t>
  </si>
  <si>
    <t>270061</t>
  </si>
  <si>
    <t>270146</t>
  </si>
  <si>
    <t>270147</t>
  </si>
  <si>
    <t>270170</t>
  </si>
  <si>
    <t>270068</t>
  </si>
  <si>
    <t>270069</t>
  </si>
  <si>
    <t>270088</t>
  </si>
  <si>
    <t>270089</t>
  </si>
  <si>
    <t>270091</t>
  </si>
  <si>
    <t>270095</t>
  </si>
  <si>
    <t>270156</t>
  </si>
  <si>
    <t>270171</t>
  </si>
  <si>
    <t>270065</t>
  </si>
  <si>
    <t>270225</t>
  </si>
  <si>
    <t>270230</t>
  </si>
  <si>
    <t>270239</t>
  </si>
  <si>
    <t>270241</t>
  </si>
  <si>
    <t>270243</t>
  </si>
  <si>
    <t>270245</t>
  </si>
  <si>
    <t>270246</t>
  </si>
  <si>
    <t>270102</t>
  </si>
  <si>
    <t xml:space="preserve">Общество с ограниченной ответственностью "Научно-методический центр клинической лабораторной диагностики Ситилаб"  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</si>
  <si>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</si>
  <si>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</si>
  <si>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</si>
  <si>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</si>
  <si>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</si>
  <si>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</si>
  <si>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Хабаровского края на 2023 год</t>
  </si>
  <si>
    <t>Общество с ограниченной ответственностью "Б.Браун Авитум Руссланд Клиникс"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</si>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</sst>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8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wrapText="1"/>
    </xf>
    <xf numFmtId="1" fontId="8" fillId="0" borderId="1" xfId="1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wrapText="1"/>
    </xf>
    <xf numFmtId="1" fontId="8" fillId="0" borderId="1" xfId="1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5" xfId="0" applyNumberFormat="1" applyFont="1" applyFill="1" applyBorder="1" applyAlignment="1">
      <alignment vertical="top" wrapText="1"/>
    </xf>
    <xf numFmtId="1" fontId="8" fillId="0" borderId="5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8" fillId="0" borderId="7" xfId="0" applyFont="1" applyFill="1" applyBorder="1" applyAlignment="1" applyProtection="1">
      <alignment horizontal="left" vertical="top" wrapText="1"/>
    </xf>
    <xf numFmtId="1" fontId="8" fillId="0" borderId="5" xfId="0" applyNumberFormat="1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horizontal="left" wrapText="1"/>
    </xf>
    <xf numFmtId="1" fontId="8" fillId="0" borderId="6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vertical="center" wrapText="1"/>
    </xf>
    <xf numFmtId="49" fontId="8" fillId="0" borderId="3" xfId="1" applyNumberFormat="1" applyFont="1" applyFill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left" vertical="center"/>
    </xf>
    <xf numFmtId="1" fontId="8" fillId="0" borderId="1" xfId="1" applyNumberFormat="1" applyFont="1" applyFill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vertical="center" wrapText="1"/>
    </xf>
    <xf numFmtId="49" fontId="8" fillId="0" borderId="5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165" fontId="8" fillId="0" borderId="7" xfId="0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5" xfId="1" applyNumberFormat="1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left" vertical="center" wrapText="1"/>
    </xf>
    <xf numFmtId="49" fontId="8" fillId="0" borderId="6" xfId="1" applyNumberFormat="1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1" fontId="8" fillId="0" borderId="5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165" fontId="8" fillId="0" borderId="7" xfId="0" applyNumberFormat="1" applyFont="1" applyFill="1" applyBorder="1" applyAlignment="1" applyProtection="1">
      <alignment horizontal="left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1"/>
  <sheetViews>
    <sheetView tabSelected="1" view="pageBreakPreview" topLeftCell="B88" zoomScaleNormal="115" zoomScaleSheetLayoutView="100" workbookViewId="0">
      <selection activeCell="C129" sqref="C129"/>
    </sheetView>
  </sheetViews>
  <sheetFormatPr defaultRowHeight="15" x14ac:dyDescent="0.25"/>
  <cols>
    <col min="1" max="1" width="11.42578125" style="1" hidden="1" customWidth="1"/>
    <col min="2" max="2" width="9.140625" style="1"/>
    <col min="3" max="3" width="9.140625" style="59"/>
    <col min="4" max="4" width="80.42578125" style="5" customWidth="1"/>
    <col min="5" max="5" width="13.7109375" style="6" customWidth="1"/>
    <col min="6" max="16384" width="9.140625" style="1"/>
  </cols>
  <sheetData>
    <row r="1" spans="1:5" ht="15.75" x14ac:dyDescent="0.25">
      <c r="B1" s="64"/>
      <c r="C1" s="61"/>
      <c r="D1" s="3" t="s">
        <v>96</v>
      </c>
    </row>
    <row r="2" spans="1:5" ht="15.75" x14ac:dyDescent="0.25">
      <c r="A2" s="1">
        <v>1</v>
      </c>
      <c r="B2" s="64"/>
      <c r="C2" s="61"/>
      <c r="D2" s="3" t="s">
        <v>0</v>
      </c>
    </row>
    <row r="3" spans="1:5" ht="15.75" x14ac:dyDescent="0.25">
      <c r="A3" s="1">
        <v>1</v>
      </c>
      <c r="B3" s="64"/>
      <c r="C3" s="61"/>
      <c r="D3" s="3" t="s">
        <v>6</v>
      </c>
    </row>
    <row r="4" spans="1:5" ht="15.75" x14ac:dyDescent="0.25">
      <c r="A4" s="1">
        <v>1</v>
      </c>
      <c r="B4" s="64"/>
      <c r="C4" s="61"/>
      <c r="D4" s="4" t="s">
        <v>1</v>
      </c>
    </row>
    <row r="5" spans="1:5" ht="15.75" x14ac:dyDescent="0.25">
      <c r="A5" s="1">
        <v>1</v>
      </c>
      <c r="B5" s="64"/>
      <c r="C5" s="61"/>
      <c r="D5" s="4" t="s">
        <v>228</v>
      </c>
    </row>
    <row r="6" spans="1:5" ht="16.5" x14ac:dyDescent="0.25">
      <c r="A6" s="1">
        <v>1</v>
      </c>
      <c r="B6" s="7"/>
      <c r="C6" s="7"/>
    </row>
    <row r="7" spans="1:5" s="11" customFormat="1" ht="31.15" customHeight="1" x14ac:dyDescent="0.25">
      <c r="A7" s="11">
        <v>1</v>
      </c>
      <c r="B7" s="64" t="s">
        <v>97</v>
      </c>
      <c r="C7" s="64"/>
      <c r="D7" s="64"/>
      <c r="E7" s="64"/>
    </row>
    <row r="8" spans="1:5" s="11" customFormat="1" ht="15.75" x14ac:dyDescent="0.25">
      <c r="A8" s="11">
        <v>1</v>
      </c>
      <c r="B8" s="8"/>
      <c r="C8" s="8"/>
      <c r="D8" s="12"/>
      <c r="E8" s="13"/>
    </row>
    <row r="9" spans="1:5" s="10" customFormat="1" ht="102" customHeight="1" x14ac:dyDescent="0.25">
      <c r="A9" s="10">
        <v>1</v>
      </c>
      <c r="B9" s="9" t="s">
        <v>92</v>
      </c>
      <c r="C9" s="9"/>
      <c r="D9" s="2" t="s">
        <v>89</v>
      </c>
      <c r="E9" s="2" t="s">
        <v>90</v>
      </c>
    </row>
    <row r="10" spans="1:5" s="11" customFormat="1" ht="24.75" customHeight="1" x14ac:dyDescent="0.25">
      <c r="A10" s="11">
        <v>1</v>
      </c>
      <c r="B10" s="65" t="s">
        <v>91</v>
      </c>
      <c r="C10" s="65"/>
      <c r="D10" s="65"/>
      <c r="E10" s="65"/>
    </row>
    <row r="11" spans="1:5" s="11" customFormat="1" ht="39.75" customHeight="1" x14ac:dyDescent="0.25">
      <c r="A11" s="11">
        <v>1</v>
      </c>
      <c r="B11" s="65" t="s">
        <v>2</v>
      </c>
      <c r="C11" s="65"/>
      <c r="D11" s="65"/>
      <c r="E11" s="15">
        <v>1.4</v>
      </c>
    </row>
    <row r="12" spans="1:5" s="11" customFormat="1" ht="47.25" x14ac:dyDescent="0.25">
      <c r="A12" s="11">
        <v>1</v>
      </c>
      <c r="B12" s="14">
        <v>1</v>
      </c>
      <c r="C12" s="40" t="s">
        <v>116</v>
      </c>
      <c r="D12" s="16" t="s">
        <v>9</v>
      </c>
      <c r="E12" s="14">
        <v>1.4</v>
      </c>
    </row>
    <row r="13" spans="1:5" s="11" customFormat="1" ht="47.25" x14ac:dyDescent="0.25">
      <c r="A13" s="11">
        <v>1</v>
      </c>
      <c r="B13" s="14">
        <f t="shared" ref="B13:B77" si="0">B12+1</f>
        <v>2</v>
      </c>
      <c r="C13" s="41" t="s">
        <v>117</v>
      </c>
      <c r="D13" s="17" t="s">
        <v>10</v>
      </c>
      <c r="E13" s="14">
        <v>1.4</v>
      </c>
    </row>
    <row r="14" spans="1:5" s="11" customFormat="1" ht="47.25" x14ac:dyDescent="0.25">
      <c r="A14" s="11">
        <v>1</v>
      </c>
      <c r="B14" s="14">
        <f t="shared" si="0"/>
        <v>3</v>
      </c>
      <c r="C14" s="42" t="s">
        <v>118</v>
      </c>
      <c r="D14" s="18" t="s">
        <v>98</v>
      </c>
      <c r="E14" s="14">
        <v>1.4</v>
      </c>
    </row>
    <row r="15" spans="1:5" s="11" customFormat="1" ht="47.25" x14ac:dyDescent="0.25">
      <c r="A15" s="11">
        <v>1</v>
      </c>
      <c r="B15" s="14">
        <f t="shared" si="0"/>
        <v>4</v>
      </c>
      <c r="C15" s="43" t="s">
        <v>119</v>
      </c>
      <c r="D15" s="19" t="s">
        <v>120</v>
      </c>
      <c r="E15" s="14">
        <v>1.4</v>
      </c>
    </row>
    <row r="16" spans="1:5" s="11" customFormat="1" ht="47.25" x14ac:dyDescent="0.25">
      <c r="A16" s="11">
        <v>1</v>
      </c>
      <c r="B16" s="14">
        <f t="shared" si="0"/>
        <v>5</v>
      </c>
      <c r="C16" s="44" t="s">
        <v>121</v>
      </c>
      <c r="D16" s="20" t="s">
        <v>230</v>
      </c>
      <c r="E16" s="14">
        <v>1.4</v>
      </c>
    </row>
    <row r="17" spans="1:5" s="11" customFormat="1" ht="47.25" x14ac:dyDescent="0.25">
      <c r="A17" s="11">
        <v>1</v>
      </c>
      <c r="B17" s="14">
        <f t="shared" si="0"/>
        <v>6</v>
      </c>
      <c r="C17" s="42" t="s">
        <v>122</v>
      </c>
      <c r="D17" s="21" t="s">
        <v>99</v>
      </c>
      <c r="E17" s="14">
        <v>1.4</v>
      </c>
    </row>
    <row r="18" spans="1:5" s="11" customFormat="1" ht="47.25" x14ac:dyDescent="0.25">
      <c r="A18" s="11">
        <v>1</v>
      </c>
      <c r="B18" s="14">
        <f t="shared" si="0"/>
        <v>7</v>
      </c>
      <c r="C18" s="42" t="s">
        <v>123</v>
      </c>
      <c r="D18" s="20" t="s">
        <v>11</v>
      </c>
      <c r="E18" s="14">
        <v>1.4</v>
      </c>
    </row>
    <row r="19" spans="1:5" s="11" customFormat="1" ht="63" x14ac:dyDescent="0.25">
      <c r="A19" s="11">
        <v>1</v>
      </c>
      <c r="B19" s="14">
        <f t="shared" si="0"/>
        <v>8</v>
      </c>
      <c r="C19" s="44" t="s">
        <v>125</v>
      </c>
      <c r="D19" s="20" t="s">
        <v>12</v>
      </c>
      <c r="E19" s="14">
        <v>1.4</v>
      </c>
    </row>
    <row r="20" spans="1:5" s="11" customFormat="1" ht="78.75" x14ac:dyDescent="0.25">
      <c r="A20" s="11">
        <v>1</v>
      </c>
      <c r="B20" s="14">
        <f t="shared" si="0"/>
        <v>9</v>
      </c>
      <c r="C20" s="43" t="s">
        <v>126</v>
      </c>
      <c r="D20" s="19" t="s">
        <v>13</v>
      </c>
      <c r="E20" s="14">
        <v>1.4</v>
      </c>
    </row>
    <row r="21" spans="1:5" s="11" customFormat="1" ht="47.25" x14ac:dyDescent="0.25">
      <c r="A21" s="11">
        <v>1</v>
      </c>
      <c r="B21" s="14">
        <f t="shared" si="0"/>
        <v>10</v>
      </c>
      <c r="C21" s="42" t="s">
        <v>127</v>
      </c>
      <c r="D21" s="18" t="s">
        <v>100</v>
      </c>
      <c r="E21" s="14">
        <v>1.4</v>
      </c>
    </row>
    <row r="22" spans="1:5" s="11" customFormat="1" ht="47.25" x14ac:dyDescent="0.25">
      <c r="A22" s="11">
        <v>1</v>
      </c>
      <c r="B22" s="14">
        <f t="shared" si="0"/>
        <v>11</v>
      </c>
      <c r="C22" s="40" t="s">
        <v>128</v>
      </c>
      <c r="D22" s="20" t="s">
        <v>101</v>
      </c>
      <c r="E22" s="14">
        <v>1.4</v>
      </c>
    </row>
    <row r="23" spans="1:5" s="11" customFormat="1" ht="47.25" x14ac:dyDescent="0.25">
      <c r="A23" s="11">
        <v>1</v>
      </c>
      <c r="B23" s="14">
        <f t="shared" si="0"/>
        <v>12</v>
      </c>
      <c r="C23" s="44" t="s">
        <v>129</v>
      </c>
      <c r="D23" s="20" t="s">
        <v>102</v>
      </c>
      <c r="E23" s="14">
        <v>1.4</v>
      </c>
    </row>
    <row r="24" spans="1:5" s="11" customFormat="1" ht="47.25" x14ac:dyDescent="0.25">
      <c r="A24" s="11">
        <v>1</v>
      </c>
      <c r="B24" s="14">
        <f t="shared" si="0"/>
        <v>13</v>
      </c>
      <c r="C24" s="42" t="s">
        <v>130</v>
      </c>
      <c r="D24" s="18" t="s">
        <v>14</v>
      </c>
      <c r="E24" s="14">
        <v>1.4</v>
      </c>
    </row>
    <row r="25" spans="1:5" s="11" customFormat="1" ht="31.5" x14ac:dyDescent="0.25">
      <c r="A25" s="11">
        <v>1</v>
      </c>
      <c r="B25" s="14">
        <f t="shared" si="0"/>
        <v>14</v>
      </c>
      <c r="C25" s="40" t="s">
        <v>131</v>
      </c>
      <c r="D25" s="20" t="s">
        <v>15</v>
      </c>
      <c r="E25" s="14">
        <v>1.4</v>
      </c>
    </row>
    <row r="26" spans="1:5" s="11" customFormat="1" ht="31.5" x14ac:dyDescent="0.25">
      <c r="A26" s="11">
        <v>1</v>
      </c>
      <c r="B26" s="14">
        <f t="shared" si="0"/>
        <v>15</v>
      </c>
      <c r="C26" s="43" t="s">
        <v>132</v>
      </c>
      <c r="D26" s="22" t="s">
        <v>16</v>
      </c>
      <c r="E26" s="14">
        <v>1.4</v>
      </c>
    </row>
    <row r="27" spans="1:5" s="11" customFormat="1" ht="31.5" x14ac:dyDescent="0.25">
      <c r="A27" s="11">
        <v>1</v>
      </c>
      <c r="B27" s="14">
        <f t="shared" si="0"/>
        <v>16</v>
      </c>
      <c r="C27" s="42" t="s">
        <v>133</v>
      </c>
      <c r="D27" s="18" t="s">
        <v>17</v>
      </c>
      <c r="E27" s="14">
        <v>1.4</v>
      </c>
    </row>
    <row r="28" spans="1:5" s="11" customFormat="1" ht="31.5" x14ac:dyDescent="0.25">
      <c r="A28" s="11">
        <v>1</v>
      </c>
      <c r="B28" s="14">
        <f t="shared" si="0"/>
        <v>17</v>
      </c>
      <c r="C28" s="42" t="s">
        <v>134</v>
      </c>
      <c r="D28" s="18" t="s">
        <v>18</v>
      </c>
      <c r="E28" s="14">
        <v>1.4</v>
      </c>
    </row>
    <row r="29" spans="1:5" s="11" customFormat="1" ht="31.5" x14ac:dyDescent="0.25">
      <c r="A29" s="11">
        <v>1</v>
      </c>
      <c r="B29" s="14">
        <f t="shared" si="0"/>
        <v>18</v>
      </c>
      <c r="C29" s="42" t="s">
        <v>135</v>
      </c>
      <c r="D29" s="18" t="s">
        <v>19</v>
      </c>
      <c r="E29" s="14">
        <v>1.4</v>
      </c>
    </row>
    <row r="30" spans="1:5" s="11" customFormat="1" ht="31.5" x14ac:dyDescent="0.25">
      <c r="A30" s="11">
        <v>1</v>
      </c>
      <c r="B30" s="14">
        <f t="shared" si="0"/>
        <v>19</v>
      </c>
      <c r="C30" s="44" t="s">
        <v>136</v>
      </c>
      <c r="D30" s="20" t="s">
        <v>20</v>
      </c>
      <c r="E30" s="14">
        <v>1.4</v>
      </c>
    </row>
    <row r="31" spans="1:5" s="11" customFormat="1" ht="31.5" x14ac:dyDescent="0.25">
      <c r="A31" s="11">
        <v>1</v>
      </c>
      <c r="B31" s="14">
        <f t="shared" si="0"/>
        <v>20</v>
      </c>
      <c r="C31" s="42" t="s">
        <v>137</v>
      </c>
      <c r="D31" s="18" t="s">
        <v>21</v>
      </c>
      <c r="E31" s="14">
        <v>1.4</v>
      </c>
    </row>
    <row r="32" spans="1:5" s="11" customFormat="1" ht="47.25" x14ac:dyDescent="0.25">
      <c r="A32" s="11">
        <v>1</v>
      </c>
      <c r="B32" s="14">
        <f t="shared" si="0"/>
        <v>21</v>
      </c>
      <c r="C32" s="44" t="s">
        <v>138</v>
      </c>
      <c r="D32" s="20" t="s">
        <v>22</v>
      </c>
      <c r="E32" s="14">
        <v>1.4</v>
      </c>
    </row>
    <row r="33" spans="1:5" s="11" customFormat="1" ht="47.25" x14ac:dyDescent="0.25">
      <c r="A33" s="11">
        <v>1</v>
      </c>
      <c r="B33" s="14">
        <f t="shared" si="0"/>
        <v>22</v>
      </c>
      <c r="C33" s="42" t="s">
        <v>139</v>
      </c>
      <c r="D33" s="18" t="s">
        <v>23</v>
      </c>
      <c r="E33" s="14">
        <v>1.4</v>
      </c>
    </row>
    <row r="34" spans="1:5" s="11" customFormat="1" ht="47.25" x14ac:dyDescent="0.25">
      <c r="A34" s="11">
        <v>1</v>
      </c>
      <c r="B34" s="14">
        <f t="shared" si="0"/>
        <v>23</v>
      </c>
      <c r="C34" s="42" t="s">
        <v>140</v>
      </c>
      <c r="D34" s="18" t="s">
        <v>24</v>
      </c>
      <c r="E34" s="14">
        <v>1.4</v>
      </c>
    </row>
    <row r="35" spans="1:5" s="11" customFormat="1" ht="31.5" x14ac:dyDescent="0.25">
      <c r="A35" s="11">
        <v>1</v>
      </c>
      <c r="B35" s="14">
        <f t="shared" si="0"/>
        <v>24</v>
      </c>
      <c r="C35" s="42" t="s">
        <v>141</v>
      </c>
      <c r="D35" s="18" t="s">
        <v>25</v>
      </c>
      <c r="E35" s="14">
        <v>1.4</v>
      </c>
    </row>
    <row r="36" spans="1:5" s="11" customFormat="1" ht="31.5" x14ac:dyDescent="0.25">
      <c r="A36" s="11">
        <v>1</v>
      </c>
      <c r="B36" s="14">
        <f t="shared" si="0"/>
        <v>25</v>
      </c>
      <c r="C36" s="42" t="s">
        <v>142</v>
      </c>
      <c r="D36" s="18" t="s">
        <v>26</v>
      </c>
      <c r="E36" s="14">
        <v>1.4</v>
      </c>
    </row>
    <row r="37" spans="1:5" s="11" customFormat="1" ht="31.5" x14ac:dyDescent="0.25">
      <c r="A37" s="11">
        <v>1</v>
      </c>
      <c r="B37" s="14">
        <f t="shared" si="0"/>
        <v>26</v>
      </c>
      <c r="C37" s="42" t="s">
        <v>143</v>
      </c>
      <c r="D37" s="18" t="s">
        <v>27</v>
      </c>
      <c r="E37" s="14">
        <v>1.4</v>
      </c>
    </row>
    <row r="38" spans="1:5" s="11" customFormat="1" ht="47.25" x14ac:dyDescent="0.25">
      <c r="A38" s="11">
        <v>1</v>
      </c>
      <c r="B38" s="14">
        <f t="shared" si="0"/>
        <v>27</v>
      </c>
      <c r="C38" s="42" t="s">
        <v>144</v>
      </c>
      <c r="D38" s="18" t="s">
        <v>28</v>
      </c>
      <c r="E38" s="14">
        <v>1.4</v>
      </c>
    </row>
    <row r="39" spans="1:5" s="11" customFormat="1" ht="47.25" x14ac:dyDescent="0.25">
      <c r="A39" s="11">
        <v>1</v>
      </c>
      <c r="B39" s="14">
        <f t="shared" si="0"/>
        <v>28</v>
      </c>
      <c r="C39" s="43" t="s">
        <v>145</v>
      </c>
      <c r="D39" s="22" t="s">
        <v>146</v>
      </c>
      <c r="E39" s="14">
        <v>1.4</v>
      </c>
    </row>
    <row r="40" spans="1:5" s="11" customFormat="1" ht="47.25" x14ac:dyDescent="0.25">
      <c r="A40" s="11">
        <v>1</v>
      </c>
      <c r="B40" s="14">
        <f t="shared" si="0"/>
        <v>29</v>
      </c>
      <c r="C40" s="42" t="s">
        <v>147</v>
      </c>
      <c r="D40" s="18" t="s">
        <v>29</v>
      </c>
      <c r="E40" s="14">
        <v>1.4</v>
      </c>
    </row>
    <row r="41" spans="1:5" s="11" customFormat="1" ht="47.25" x14ac:dyDescent="0.25">
      <c r="A41" s="11">
        <v>1</v>
      </c>
      <c r="B41" s="14">
        <f t="shared" si="0"/>
        <v>30</v>
      </c>
      <c r="C41" s="43" t="s">
        <v>148</v>
      </c>
      <c r="D41" s="22" t="s">
        <v>30</v>
      </c>
      <c r="E41" s="14">
        <v>1.4</v>
      </c>
    </row>
    <row r="42" spans="1:5" s="11" customFormat="1" ht="47.25" x14ac:dyDescent="0.25">
      <c r="A42" s="11">
        <v>1</v>
      </c>
      <c r="B42" s="14">
        <f t="shared" si="0"/>
        <v>31</v>
      </c>
      <c r="C42" s="42" t="s">
        <v>149</v>
      </c>
      <c r="D42" s="18" t="s">
        <v>31</v>
      </c>
      <c r="E42" s="14">
        <v>1.4</v>
      </c>
    </row>
    <row r="43" spans="1:5" s="11" customFormat="1" ht="28.5" customHeight="1" x14ac:dyDescent="0.25">
      <c r="A43" s="11">
        <v>1</v>
      </c>
      <c r="B43" s="14">
        <f t="shared" si="0"/>
        <v>32</v>
      </c>
      <c r="C43" s="40" t="s">
        <v>150</v>
      </c>
      <c r="D43" s="20" t="s">
        <v>32</v>
      </c>
      <c r="E43" s="14">
        <v>1.4</v>
      </c>
    </row>
    <row r="44" spans="1:5" s="11" customFormat="1" ht="47.25" x14ac:dyDescent="0.25">
      <c r="A44" s="11">
        <v>1</v>
      </c>
      <c r="B44" s="14">
        <f t="shared" si="0"/>
        <v>33</v>
      </c>
      <c r="C44" s="40" t="s">
        <v>151</v>
      </c>
      <c r="D44" s="20" t="s">
        <v>33</v>
      </c>
      <c r="E44" s="14">
        <v>1.4</v>
      </c>
    </row>
    <row r="45" spans="1:5" s="11" customFormat="1" ht="31.5" x14ac:dyDescent="0.25">
      <c r="A45" s="11">
        <v>1</v>
      </c>
      <c r="B45" s="14">
        <f t="shared" si="0"/>
        <v>34</v>
      </c>
      <c r="C45" s="40" t="s">
        <v>152</v>
      </c>
      <c r="D45" s="20" t="s">
        <v>34</v>
      </c>
      <c r="E45" s="14">
        <v>1.4</v>
      </c>
    </row>
    <row r="46" spans="1:5" s="11" customFormat="1" ht="47.25" x14ac:dyDescent="0.25">
      <c r="A46" s="11">
        <v>1</v>
      </c>
      <c r="B46" s="14">
        <f t="shared" si="0"/>
        <v>35</v>
      </c>
      <c r="C46" s="40" t="s">
        <v>153</v>
      </c>
      <c r="D46" s="20" t="s">
        <v>35</v>
      </c>
      <c r="E46" s="14">
        <v>1.4</v>
      </c>
    </row>
    <row r="47" spans="1:5" s="11" customFormat="1" ht="31.5" x14ac:dyDescent="0.25">
      <c r="A47" s="11">
        <v>1</v>
      </c>
      <c r="B47" s="14">
        <f t="shared" si="0"/>
        <v>36</v>
      </c>
      <c r="C47" s="40" t="s">
        <v>154</v>
      </c>
      <c r="D47" s="20" t="s">
        <v>36</v>
      </c>
      <c r="E47" s="14">
        <v>1.4</v>
      </c>
    </row>
    <row r="48" spans="1:5" s="11" customFormat="1" ht="47.25" x14ac:dyDescent="0.25">
      <c r="A48" s="11">
        <v>1</v>
      </c>
      <c r="B48" s="14">
        <f t="shared" si="0"/>
        <v>37</v>
      </c>
      <c r="C48" s="40" t="s">
        <v>155</v>
      </c>
      <c r="D48" s="20" t="s">
        <v>76</v>
      </c>
      <c r="E48" s="14">
        <v>1.4</v>
      </c>
    </row>
    <row r="49" spans="1:5" s="11" customFormat="1" ht="47.25" x14ac:dyDescent="0.25">
      <c r="A49" s="11">
        <v>1</v>
      </c>
      <c r="B49" s="14">
        <f t="shared" si="0"/>
        <v>38</v>
      </c>
      <c r="C49" s="42" t="s">
        <v>156</v>
      </c>
      <c r="D49" s="18" t="s">
        <v>37</v>
      </c>
      <c r="E49" s="14">
        <v>1.4</v>
      </c>
    </row>
    <row r="50" spans="1:5" s="11" customFormat="1" ht="15.75" x14ac:dyDescent="0.25">
      <c r="A50" s="11">
        <v>1</v>
      </c>
      <c r="B50" s="14">
        <f t="shared" si="0"/>
        <v>39</v>
      </c>
      <c r="C50" s="42" t="s">
        <v>157</v>
      </c>
      <c r="D50" s="20" t="s">
        <v>158</v>
      </c>
      <c r="E50" s="14">
        <v>1.4</v>
      </c>
    </row>
    <row r="51" spans="1:5" s="11" customFormat="1" ht="47.25" x14ac:dyDescent="0.25">
      <c r="A51" s="11">
        <v>1</v>
      </c>
      <c r="B51" s="14">
        <f t="shared" si="0"/>
        <v>40</v>
      </c>
      <c r="C51" s="45" t="s">
        <v>159</v>
      </c>
      <c r="D51" s="18" t="s">
        <v>38</v>
      </c>
      <c r="E51" s="14">
        <v>1.4</v>
      </c>
    </row>
    <row r="52" spans="1:5" s="11" customFormat="1" ht="47.25" x14ac:dyDescent="0.25">
      <c r="A52" s="11">
        <v>1</v>
      </c>
      <c r="B52" s="14">
        <f t="shared" si="0"/>
        <v>41</v>
      </c>
      <c r="C52" s="45" t="s">
        <v>160</v>
      </c>
      <c r="D52" s="18" t="s">
        <v>39</v>
      </c>
      <c r="E52" s="14">
        <v>1.4</v>
      </c>
    </row>
    <row r="53" spans="1:5" s="11" customFormat="1" ht="47.25" x14ac:dyDescent="0.25">
      <c r="A53" s="11">
        <v>1</v>
      </c>
      <c r="B53" s="14">
        <f t="shared" si="0"/>
        <v>42</v>
      </c>
      <c r="C53" s="46" t="s">
        <v>161</v>
      </c>
      <c r="D53" s="20" t="s">
        <v>40</v>
      </c>
      <c r="E53" s="14">
        <v>1.4</v>
      </c>
    </row>
    <row r="54" spans="1:5" s="11" customFormat="1" ht="48.75" customHeight="1" x14ac:dyDescent="0.25">
      <c r="A54" s="11">
        <v>1</v>
      </c>
      <c r="B54" s="14">
        <f t="shared" si="0"/>
        <v>43</v>
      </c>
      <c r="C54" s="47" t="s">
        <v>162</v>
      </c>
      <c r="D54" s="25" t="s">
        <v>41</v>
      </c>
      <c r="E54" s="14">
        <v>1.4</v>
      </c>
    </row>
    <row r="55" spans="1:5" s="11" customFormat="1" ht="49.5" customHeight="1" x14ac:dyDescent="0.25">
      <c r="A55" s="11">
        <v>1</v>
      </c>
      <c r="B55" s="14">
        <f t="shared" si="0"/>
        <v>44</v>
      </c>
      <c r="C55" s="46" t="s">
        <v>163</v>
      </c>
      <c r="D55" s="20" t="s">
        <v>42</v>
      </c>
      <c r="E55" s="14">
        <v>1.4</v>
      </c>
    </row>
    <row r="56" spans="1:5" s="11" customFormat="1" ht="31.5" x14ac:dyDescent="0.25">
      <c r="B56" s="14">
        <f t="shared" si="0"/>
        <v>45</v>
      </c>
      <c r="C56" s="42" t="s">
        <v>188</v>
      </c>
      <c r="D56" s="27" t="s">
        <v>189</v>
      </c>
      <c r="E56" s="14">
        <v>1.4</v>
      </c>
    </row>
    <row r="57" spans="1:5" s="11" customFormat="1" ht="36" customHeight="1" x14ac:dyDescent="0.25">
      <c r="A57" s="11">
        <v>1</v>
      </c>
      <c r="B57" s="14">
        <f t="shared" si="0"/>
        <v>46</v>
      </c>
      <c r="C57" s="45">
        <v>270123</v>
      </c>
      <c r="D57" s="22" t="s">
        <v>43</v>
      </c>
      <c r="E57" s="14">
        <v>1.4</v>
      </c>
    </row>
    <row r="58" spans="1:5" s="11" customFormat="1" ht="36.75" customHeight="1" x14ac:dyDescent="0.25">
      <c r="A58" s="11">
        <v>1</v>
      </c>
      <c r="B58" s="14">
        <f t="shared" si="0"/>
        <v>47</v>
      </c>
      <c r="C58" s="48">
        <v>270134</v>
      </c>
      <c r="D58" s="29" t="s">
        <v>45</v>
      </c>
      <c r="E58" s="14">
        <v>1.4</v>
      </c>
    </row>
    <row r="59" spans="1:5" s="11" customFormat="1" ht="15.75" x14ac:dyDescent="0.25">
      <c r="A59" s="11">
        <v>1</v>
      </c>
      <c r="B59" s="14">
        <f t="shared" si="0"/>
        <v>48</v>
      </c>
      <c r="C59" s="45">
        <v>270141</v>
      </c>
      <c r="D59" s="23" t="s">
        <v>46</v>
      </c>
      <c r="E59" s="14">
        <v>1.4</v>
      </c>
    </row>
    <row r="60" spans="1:5" s="11" customFormat="1" ht="15.75" customHeight="1" x14ac:dyDescent="0.25">
      <c r="A60" s="11">
        <v>1</v>
      </c>
      <c r="B60" s="14">
        <f t="shared" si="0"/>
        <v>49</v>
      </c>
      <c r="C60" s="49" t="s">
        <v>165</v>
      </c>
      <c r="D60" s="23" t="s">
        <v>47</v>
      </c>
      <c r="E60" s="14">
        <v>1.4</v>
      </c>
    </row>
    <row r="61" spans="1:5" s="11" customFormat="1" ht="39" customHeight="1" x14ac:dyDescent="0.25">
      <c r="A61" s="11">
        <v>1</v>
      </c>
      <c r="B61" s="14">
        <f t="shared" si="0"/>
        <v>50</v>
      </c>
      <c r="C61" s="45">
        <v>270148</v>
      </c>
      <c r="D61" s="23" t="s">
        <v>48</v>
      </c>
      <c r="E61" s="14">
        <v>1.4</v>
      </c>
    </row>
    <row r="62" spans="1:5" s="11" customFormat="1" ht="47.25" x14ac:dyDescent="0.25">
      <c r="A62" s="11">
        <v>1</v>
      </c>
      <c r="B62" s="14">
        <f t="shared" si="0"/>
        <v>51</v>
      </c>
      <c r="C62" s="49" t="s">
        <v>166</v>
      </c>
      <c r="D62" s="23" t="s">
        <v>49</v>
      </c>
      <c r="E62" s="14">
        <v>1.4</v>
      </c>
    </row>
    <row r="63" spans="1:5" s="11" customFormat="1" ht="47.25" x14ac:dyDescent="0.25">
      <c r="A63" s="11">
        <v>1</v>
      </c>
      <c r="B63" s="14">
        <f t="shared" si="0"/>
        <v>52</v>
      </c>
      <c r="C63" s="46" t="s">
        <v>167</v>
      </c>
      <c r="D63" s="20" t="s">
        <v>50</v>
      </c>
      <c r="E63" s="14">
        <v>1.4</v>
      </c>
    </row>
    <row r="64" spans="1:5" s="11" customFormat="1" ht="15.75" x14ac:dyDescent="0.25">
      <c r="A64" s="11">
        <v>1</v>
      </c>
      <c r="B64" s="14">
        <f t="shared" si="0"/>
        <v>53</v>
      </c>
      <c r="C64" s="45" t="s">
        <v>168</v>
      </c>
      <c r="D64" s="18" t="s">
        <v>51</v>
      </c>
      <c r="E64" s="14">
        <v>1.4</v>
      </c>
    </row>
    <row r="65" spans="1:5" s="11" customFormat="1" ht="47.25" x14ac:dyDescent="0.25">
      <c r="A65" s="11">
        <v>1</v>
      </c>
      <c r="B65" s="14">
        <f t="shared" si="0"/>
        <v>54</v>
      </c>
      <c r="C65" s="45" t="s">
        <v>169</v>
      </c>
      <c r="D65" s="20" t="s">
        <v>52</v>
      </c>
      <c r="E65" s="14">
        <v>1.4</v>
      </c>
    </row>
    <row r="66" spans="1:5" s="11" customFormat="1" ht="15.75" x14ac:dyDescent="0.25">
      <c r="A66" s="11">
        <v>1</v>
      </c>
      <c r="B66" s="14">
        <f t="shared" si="0"/>
        <v>55</v>
      </c>
      <c r="C66" s="50">
        <v>270162</v>
      </c>
      <c r="D66" s="30" t="s">
        <v>53</v>
      </c>
      <c r="E66" s="14">
        <v>1.4</v>
      </c>
    </row>
    <row r="67" spans="1:5" s="11" customFormat="1" ht="31.5" x14ac:dyDescent="0.25">
      <c r="B67" s="14">
        <f t="shared" si="0"/>
        <v>56</v>
      </c>
      <c r="C67" s="62">
        <v>270165</v>
      </c>
      <c r="D67" s="30" t="s">
        <v>229</v>
      </c>
      <c r="E67" s="14">
        <v>1.4</v>
      </c>
    </row>
    <row r="68" spans="1:5" s="11" customFormat="1" ht="31.5" x14ac:dyDescent="0.25">
      <c r="A68" s="11">
        <v>1</v>
      </c>
      <c r="B68" s="14">
        <f t="shared" si="0"/>
        <v>57</v>
      </c>
      <c r="C68" s="42" t="s">
        <v>170</v>
      </c>
      <c r="D68" s="18" t="s">
        <v>54</v>
      </c>
      <c r="E68" s="14">
        <v>1.4</v>
      </c>
    </row>
    <row r="69" spans="1:5" s="11" customFormat="1" ht="31.5" customHeight="1" x14ac:dyDescent="0.25">
      <c r="A69" s="11">
        <v>1</v>
      </c>
      <c r="B69" s="14">
        <f t="shared" si="0"/>
        <v>58</v>
      </c>
      <c r="C69" s="40" t="s">
        <v>171</v>
      </c>
      <c r="D69" s="20" t="s">
        <v>55</v>
      </c>
      <c r="E69" s="14">
        <v>1.4</v>
      </c>
    </row>
    <row r="70" spans="1:5" s="11" customFormat="1" ht="33.75" customHeight="1" x14ac:dyDescent="0.25">
      <c r="A70" s="11">
        <v>1</v>
      </c>
      <c r="B70" s="14">
        <f t="shared" si="0"/>
        <v>59</v>
      </c>
      <c r="C70" s="42" t="s">
        <v>172</v>
      </c>
      <c r="D70" s="18" t="s">
        <v>56</v>
      </c>
      <c r="E70" s="14">
        <v>1.4</v>
      </c>
    </row>
    <row r="71" spans="1:5" s="11" customFormat="1" ht="34.5" customHeight="1" x14ac:dyDescent="0.25">
      <c r="A71" s="11">
        <v>1</v>
      </c>
      <c r="B71" s="14">
        <f t="shared" si="0"/>
        <v>60</v>
      </c>
      <c r="C71" s="45" t="s">
        <v>173</v>
      </c>
      <c r="D71" s="23" t="s">
        <v>57</v>
      </c>
      <c r="E71" s="14">
        <v>1.4</v>
      </c>
    </row>
    <row r="72" spans="1:5" s="11" customFormat="1" ht="16.5" customHeight="1" x14ac:dyDescent="0.25">
      <c r="A72" s="11">
        <v>1</v>
      </c>
      <c r="B72" s="14">
        <f t="shared" si="0"/>
        <v>61</v>
      </c>
      <c r="C72" s="51">
        <v>270185</v>
      </c>
      <c r="D72" s="28" t="s">
        <v>58</v>
      </c>
      <c r="E72" s="14">
        <v>1.4</v>
      </c>
    </row>
    <row r="73" spans="1:5" s="11" customFormat="1" ht="15.75" x14ac:dyDescent="0.25">
      <c r="A73" s="11">
        <v>1</v>
      </c>
      <c r="B73" s="14">
        <f t="shared" si="0"/>
        <v>62</v>
      </c>
      <c r="C73" s="51">
        <v>270194</v>
      </c>
      <c r="D73" s="28" t="s">
        <v>59</v>
      </c>
      <c r="E73" s="14">
        <v>1.4</v>
      </c>
    </row>
    <row r="74" spans="1:5" s="11" customFormat="1" ht="15" customHeight="1" x14ac:dyDescent="0.25">
      <c r="A74" s="11">
        <v>1</v>
      </c>
      <c r="B74" s="14">
        <f t="shared" si="0"/>
        <v>63</v>
      </c>
      <c r="C74" s="51">
        <v>270199</v>
      </c>
      <c r="D74" s="28" t="s">
        <v>174</v>
      </c>
      <c r="E74" s="14">
        <v>1.4</v>
      </c>
    </row>
    <row r="75" spans="1:5" s="11" customFormat="1" ht="17.25" customHeight="1" x14ac:dyDescent="0.25">
      <c r="A75" s="11">
        <v>1</v>
      </c>
      <c r="B75" s="14">
        <f t="shared" si="0"/>
        <v>64</v>
      </c>
      <c r="C75" s="42" t="s">
        <v>175</v>
      </c>
      <c r="D75" s="20" t="s">
        <v>60</v>
      </c>
      <c r="E75" s="14">
        <v>1.4</v>
      </c>
    </row>
    <row r="76" spans="1:5" s="11" customFormat="1" ht="15.75" x14ac:dyDescent="0.25">
      <c r="A76" s="11">
        <v>1</v>
      </c>
      <c r="B76" s="14">
        <f t="shared" si="0"/>
        <v>65</v>
      </c>
      <c r="C76" s="42" t="s">
        <v>178</v>
      </c>
      <c r="D76" s="20" t="s">
        <v>61</v>
      </c>
      <c r="E76" s="14">
        <v>1.4</v>
      </c>
    </row>
    <row r="77" spans="1:5" s="11" customFormat="1" ht="15.75" x14ac:dyDescent="0.25">
      <c r="A77" s="11">
        <v>1</v>
      </c>
      <c r="B77" s="14">
        <f t="shared" si="0"/>
        <v>66</v>
      </c>
      <c r="C77" s="45" t="s">
        <v>179</v>
      </c>
      <c r="D77" s="19" t="s">
        <v>62</v>
      </c>
      <c r="E77" s="14">
        <v>1.4</v>
      </c>
    </row>
    <row r="78" spans="1:5" s="11" customFormat="1" ht="15.75" x14ac:dyDescent="0.25">
      <c r="A78" s="11">
        <v>1</v>
      </c>
      <c r="B78" s="14">
        <f t="shared" ref="B78:B85" si="1">B77+1</f>
        <v>67</v>
      </c>
      <c r="C78" s="40" t="s">
        <v>182</v>
      </c>
      <c r="D78" s="20" t="s">
        <v>183</v>
      </c>
      <c r="E78" s="14">
        <v>1.4</v>
      </c>
    </row>
    <row r="79" spans="1:5" s="11" customFormat="1" ht="15.75" x14ac:dyDescent="0.25">
      <c r="A79" s="11">
        <v>1</v>
      </c>
      <c r="B79" s="14">
        <f t="shared" si="1"/>
        <v>68</v>
      </c>
      <c r="C79" s="52" t="s">
        <v>184</v>
      </c>
      <c r="D79" s="31" t="s">
        <v>63</v>
      </c>
      <c r="E79" s="14">
        <v>1.4</v>
      </c>
    </row>
    <row r="80" spans="1:5" s="11" customFormat="1" ht="31.5" x14ac:dyDescent="0.25">
      <c r="A80" s="11">
        <v>1</v>
      </c>
      <c r="B80" s="14">
        <f t="shared" si="1"/>
        <v>69</v>
      </c>
      <c r="C80" s="40" t="s">
        <v>185</v>
      </c>
      <c r="D80" s="20" t="s">
        <v>109</v>
      </c>
      <c r="E80" s="14">
        <v>1.4</v>
      </c>
    </row>
    <row r="81" spans="1:5" s="11" customFormat="1" ht="17.25" customHeight="1" x14ac:dyDescent="0.25">
      <c r="B81" s="14">
        <f t="shared" si="1"/>
        <v>70</v>
      </c>
      <c r="C81" s="42" t="s">
        <v>186</v>
      </c>
      <c r="D81" s="18" t="s">
        <v>187</v>
      </c>
      <c r="E81" s="14">
        <v>1.4</v>
      </c>
    </row>
    <row r="82" spans="1:5" s="11" customFormat="1" ht="17.25" customHeight="1" x14ac:dyDescent="0.25">
      <c r="B82" s="14">
        <f t="shared" si="1"/>
        <v>71</v>
      </c>
      <c r="C82" s="43">
        <v>270231</v>
      </c>
      <c r="D82" s="19" t="s">
        <v>108</v>
      </c>
      <c r="E82" s="39">
        <v>1.4</v>
      </c>
    </row>
    <row r="83" spans="1:5" s="11" customFormat="1" ht="17.25" customHeight="1" x14ac:dyDescent="0.25">
      <c r="B83" s="14">
        <f t="shared" si="1"/>
        <v>72</v>
      </c>
      <c r="C83" s="42" t="s">
        <v>217</v>
      </c>
      <c r="D83" s="20" t="s">
        <v>112</v>
      </c>
      <c r="E83" s="39">
        <v>1.4</v>
      </c>
    </row>
    <row r="84" spans="1:5" s="11" customFormat="1" ht="17.25" customHeight="1" x14ac:dyDescent="0.25">
      <c r="B84" s="14">
        <f t="shared" si="1"/>
        <v>73</v>
      </c>
      <c r="C84" s="45" t="s">
        <v>224</v>
      </c>
      <c r="D84" s="18" t="s">
        <v>225</v>
      </c>
      <c r="E84" s="39">
        <v>1.4</v>
      </c>
    </row>
    <row r="85" spans="1:5" s="11" customFormat="1" ht="47.25" x14ac:dyDescent="0.25">
      <c r="B85" s="14">
        <f t="shared" si="1"/>
        <v>74</v>
      </c>
      <c r="C85" s="42" t="s">
        <v>215</v>
      </c>
      <c r="D85" s="18" t="s">
        <v>110</v>
      </c>
      <c r="E85" s="39">
        <v>1</v>
      </c>
    </row>
    <row r="86" spans="1:5" s="11" customFormat="1" ht="21" customHeight="1" x14ac:dyDescent="0.25">
      <c r="A86" s="11">
        <v>1</v>
      </c>
      <c r="B86" s="66" t="s">
        <v>93</v>
      </c>
      <c r="C86" s="63"/>
      <c r="D86" s="63"/>
      <c r="E86" s="67"/>
    </row>
    <row r="87" spans="1:5" s="11" customFormat="1" ht="56.25" customHeight="1" x14ac:dyDescent="0.25">
      <c r="A87" s="11">
        <v>1</v>
      </c>
      <c r="B87" s="65" t="s">
        <v>3</v>
      </c>
      <c r="C87" s="65"/>
      <c r="D87" s="65"/>
      <c r="E87" s="15">
        <v>1.68</v>
      </c>
    </row>
    <row r="88" spans="1:5" s="11" customFormat="1" ht="47.25" x14ac:dyDescent="0.25">
      <c r="A88" s="11">
        <v>1</v>
      </c>
      <c r="B88" s="14">
        <v>75</v>
      </c>
      <c r="C88" s="42" t="s">
        <v>124</v>
      </c>
      <c r="D88" s="20" t="s">
        <v>64</v>
      </c>
      <c r="E88" s="26">
        <v>1.68</v>
      </c>
    </row>
    <row r="89" spans="1:5" s="11" customFormat="1" ht="30.75" customHeight="1" x14ac:dyDescent="0.25">
      <c r="A89" s="11">
        <v>1</v>
      </c>
      <c r="B89" s="14">
        <v>76</v>
      </c>
      <c r="C89" s="53" t="s">
        <v>190</v>
      </c>
      <c r="D89" s="20" t="s">
        <v>65</v>
      </c>
      <c r="E89" s="26">
        <v>1.68</v>
      </c>
    </row>
    <row r="90" spans="1:5" s="11" customFormat="1" ht="47.25" x14ac:dyDescent="0.25">
      <c r="A90" s="11">
        <v>1</v>
      </c>
      <c r="B90" s="14">
        <v>77</v>
      </c>
      <c r="C90" s="44" t="s">
        <v>191</v>
      </c>
      <c r="D90" s="20" t="s">
        <v>103</v>
      </c>
      <c r="E90" s="26">
        <v>1.68</v>
      </c>
    </row>
    <row r="91" spans="1:5" s="11" customFormat="1" ht="31.5" x14ac:dyDescent="0.25">
      <c r="A91" s="11">
        <v>1</v>
      </c>
      <c r="B91" s="14">
        <v>78</v>
      </c>
      <c r="C91" s="42" t="s">
        <v>192</v>
      </c>
      <c r="D91" s="32" t="s">
        <v>66</v>
      </c>
      <c r="E91" s="26">
        <v>1.68</v>
      </c>
    </row>
    <row r="92" spans="1:5" s="11" customFormat="1" ht="47.25" x14ac:dyDescent="0.25">
      <c r="A92" s="11">
        <v>1</v>
      </c>
      <c r="B92" s="14">
        <v>79</v>
      </c>
      <c r="C92" s="44" t="s">
        <v>193</v>
      </c>
      <c r="D92" s="20" t="s">
        <v>104</v>
      </c>
      <c r="E92" s="26">
        <v>1.68</v>
      </c>
    </row>
    <row r="93" spans="1:5" s="11" customFormat="1" ht="31.5" x14ac:dyDescent="0.25">
      <c r="A93" s="11">
        <v>1</v>
      </c>
      <c r="B93" s="14">
        <v>80</v>
      </c>
      <c r="C93" s="40" t="s">
        <v>194</v>
      </c>
      <c r="D93" s="20" t="s">
        <v>67</v>
      </c>
      <c r="E93" s="26">
        <v>1.68</v>
      </c>
    </row>
    <row r="94" spans="1:5" s="11" customFormat="1" ht="31.5" x14ac:dyDescent="0.25">
      <c r="A94" s="11">
        <v>1</v>
      </c>
      <c r="B94" s="14">
        <v>81</v>
      </c>
      <c r="C94" s="42" t="s">
        <v>195</v>
      </c>
      <c r="D94" s="18" t="s">
        <v>68</v>
      </c>
      <c r="E94" s="26">
        <v>1.68</v>
      </c>
    </row>
    <row r="95" spans="1:5" s="11" customFormat="1" ht="31.5" x14ac:dyDescent="0.25">
      <c r="A95" s="11">
        <v>1</v>
      </c>
      <c r="B95" s="14">
        <v>82</v>
      </c>
      <c r="C95" s="42" t="s">
        <v>196</v>
      </c>
      <c r="D95" s="18" t="s">
        <v>69</v>
      </c>
      <c r="E95" s="26">
        <v>1.68</v>
      </c>
    </row>
    <row r="96" spans="1:5" s="11" customFormat="1" ht="31.5" x14ac:dyDescent="0.25">
      <c r="A96" s="11">
        <v>1</v>
      </c>
      <c r="B96" s="14">
        <v>83</v>
      </c>
      <c r="C96" s="54" t="s">
        <v>197</v>
      </c>
      <c r="D96" s="33" t="s">
        <v>70</v>
      </c>
      <c r="E96" s="26">
        <v>1.68</v>
      </c>
    </row>
    <row r="97" spans="1:5" s="11" customFormat="1" ht="47.25" x14ac:dyDescent="0.25">
      <c r="A97" s="11">
        <v>1</v>
      </c>
      <c r="B97" s="14">
        <v>84</v>
      </c>
      <c r="C97" s="55" t="s">
        <v>198</v>
      </c>
      <c r="D97" s="20" t="s">
        <v>71</v>
      </c>
      <c r="E97" s="26">
        <v>1.68</v>
      </c>
    </row>
    <row r="98" spans="1:5" s="11" customFormat="1" ht="32.25" customHeight="1" x14ac:dyDescent="0.25">
      <c r="A98" s="11">
        <v>1</v>
      </c>
      <c r="B98" s="14">
        <v>85</v>
      </c>
      <c r="C98" s="42" t="s">
        <v>199</v>
      </c>
      <c r="D98" s="18" t="s">
        <v>72</v>
      </c>
      <c r="E98" s="26">
        <v>1.68</v>
      </c>
    </row>
    <row r="99" spans="1:5" s="11" customFormat="1" ht="47.25" x14ac:dyDescent="0.25">
      <c r="A99" s="11">
        <v>1</v>
      </c>
      <c r="B99" s="14">
        <v>86</v>
      </c>
      <c r="C99" s="42" t="s">
        <v>200</v>
      </c>
      <c r="D99" s="18" t="s">
        <v>73</v>
      </c>
      <c r="E99" s="26">
        <v>1.68</v>
      </c>
    </row>
    <row r="100" spans="1:5" s="11" customFormat="1" ht="47.25" x14ac:dyDescent="0.25">
      <c r="B100" s="14">
        <v>87</v>
      </c>
      <c r="C100" s="42" t="s">
        <v>204</v>
      </c>
      <c r="D100" s="18" t="s">
        <v>74</v>
      </c>
      <c r="E100" s="26">
        <v>1.68</v>
      </c>
    </row>
    <row r="101" spans="1:5" s="11" customFormat="1" ht="47.25" x14ac:dyDescent="0.25">
      <c r="B101" s="14">
        <v>88</v>
      </c>
      <c r="C101" s="40" t="s">
        <v>205</v>
      </c>
      <c r="D101" s="20" t="s">
        <v>75</v>
      </c>
      <c r="E101" s="26">
        <v>1.68</v>
      </c>
    </row>
    <row r="102" spans="1:5" s="11" customFormat="1" ht="47.25" x14ac:dyDescent="0.25">
      <c r="B102" s="14">
        <v>89</v>
      </c>
      <c r="C102" s="42" t="s">
        <v>206</v>
      </c>
      <c r="D102" s="18" t="s">
        <v>77</v>
      </c>
      <c r="E102" s="26">
        <v>1.68</v>
      </c>
    </row>
    <row r="103" spans="1:5" s="11" customFormat="1" ht="47.25" x14ac:dyDescent="0.25">
      <c r="B103" s="14">
        <v>90</v>
      </c>
      <c r="C103" s="42" t="s">
        <v>208</v>
      </c>
      <c r="D103" s="18" t="s">
        <v>78</v>
      </c>
      <c r="E103" s="26">
        <v>1.68</v>
      </c>
    </row>
    <row r="104" spans="1:5" s="11" customFormat="1" ht="47.25" x14ac:dyDescent="0.25">
      <c r="B104" s="14">
        <v>91</v>
      </c>
      <c r="C104" s="42" t="s">
        <v>209</v>
      </c>
      <c r="D104" s="18" t="s">
        <v>79</v>
      </c>
      <c r="E104" s="26">
        <v>1.68</v>
      </c>
    </row>
    <row r="105" spans="1:5" s="11" customFormat="1" ht="47.25" x14ac:dyDescent="0.25">
      <c r="B105" s="14">
        <v>92</v>
      </c>
      <c r="C105" s="52" t="s">
        <v>164</v>
      </c>
      <c r="D105" s="60" t="s">
        <v>44</v>
      </c>
      <c r="E105" s="26">
        <v>1.68</v>
      </c>
    </row>
    <row r="106" spans="1:5" s="11" customFormat="1" ht="15.75" x14ac:dyDescent="0.25">
      <c r="B106" s="14">
        <v>93</v>
      </c>
      <c r="C106" s="56">
        <v>270139</v>
      </c>
      <c r="D106" s="34" t="s">
        <v>80</v>
      </c>
      <c r="E106" s="26">
        <v>1.68</v>
      </c>
    </row>
    <row r="107" spans="1:5" s="11" customFormat="1" ht="47.25" x14ac:dyDescent="0.25">
      <c r="A107" s="11">
        <v>1</v>
      </c>
      <c r="B107" s="14">
        <v>94</v>
      </c>
      <c r="C107" s="45" t="s">
        <v>201</v>
      </c>
      <c r="D107" s="35" t="s">
        <v>81</v>
      </c>
      <c r="E107" s="26">
        <v>1.68</v>
      </c>
    </row>
    <row r="108" spans="1:5" s="11" customFormat="1" ht="33.75" customHeight="1" x14ac:dyDescent="0.25">
      <c r="A108" s="11">
        <v>1</v>
      </c>
      <c r="B108" s="14">
        <v>95</v>
      </c>
      <c r="C108" s="57" t="s">
        <v>202</v>
      </c>
      <c r="D108" s="24" t="s">
        <v>82</v>
      </c>
      <c r="E108" s="26">
        <v>1.68</v>
      </c>
    </row>
    <row r="109" spans="1:5" s="11" customFormat="1" ht="48.75" customHeight="1" x14ac:dyDescent="0.25">
      <c r="B109" s="14">
        <v>96</v>
      </c>
      <c r="C109" s="45" t="s">
        <v>210</v>
      </c>
      <c r="D109" s="18" t="s">
        <v>83</v>
      </c>
      <c r="E109" s="26">
        <v>1.68</v>
      </c>
    </row>
    <row r="110" spans="1:5" s="11" customFormat="1" ht="47.25" x14ac:dyDescent="0.25">
      <c r="A110" s="11">
        <v>1</v>
      </c>
      <c r="B110" s="14">
        <v>97</v>
      </c>
      <c r="C110" s="42" t="s">
        <v>203</v>
      </c>
      <c r="D110" s="18" t="s">
        <v>84</v>
      </c>
      <c r="E110" s="26">
        <v>1.68</v>
      </c>
    </row>
    <row r="111" spans="1:5" s="11" customFormat="1" ht="31.5" x14ac:dyDescent="0.25">
      <c r="B111" s="14">
        <v>98</v>
      </c>
      <c r="C111" s="42" t="s">
        <v>211</v>
      </c>
      <c r="D111" s="18" t="s">
        <v>85</v>
      </c>
      <c r="E111" s="26">
        <v>1.68</v>
      </c>
    </row>
    <row r="112" spans="1:5" s="11" customFormat="1" ht="15.75" x14ac:dyDescent="0.25">
      <c r="B112" s="14">
        <v>99</v>
      </c>
      <c r="C112" s="42" t="s">
        <v>176</v>
      </c>
      <c r="D112" s="20" t="s">
        <v>177</v>
      </c>
      <c r="E112" s="14">
        <v>1.68</v>
      </c>
    </row>
    <row r="113" spans="1:5" s="11" customFormat="1" ht="15.75" x14ac:dyDescent="0.25">
      <c r="B113" s="14">
        <v>100</v>
      </c>
      <c r="C113" s="42" t="s">
        <v>181</v>
      </c>
      <c r="D113" s="20" t="s">
        <v>87</v>
      </c>
      <c r="E113" s="26">
        <v>1.68</v>
      </c>
    </row>
    <row r="114" spans="1:5" s="11" customFormat="1" ht="15.75" x14ac:dyDescent="0.25">
      <c r="B114" s="14">
        <v>101</v>
      </c>
      <c r="C114" s="42" t="s">
        <v>180</v>
      </c>
      <c r="D114" s="18" t="s">
        <v>86</v>
      </c>
      <c r="E114" s="26">
        <v>1.68</v>
      </c>
    </row>
    <row r="115" spans="1:5" s="11" customFormat="1" ht="47.25" x14ac:dyDescent="0.25">
      <c r="A115" s="11">
        <v>1</v>
      </c>
      <c r="B115" s="14">
        <v>102</v>
      </c>
      <c r="C115" s="43">
        <v>270232</v>
      </c>
      <c r="D115" s="19" t="s">
        <v>88</v>
      </c>
      <c r="E115" s="26">
        <v>1.68</v>
      </c>
    </row>
    <row r="116" spans="1:5" s="11" customFormat="1" ht="22.5" customHeight="1" x14ac:dyDescent="0.25">
      <c r="A116" s="11">
        <v>1</v>
      </c>
      <c r="B116" s="66" t="s">
        <v>94</v>
      </c>
      <c r="C116" s="63"/>
      <c r="D116" s="63"/>
      <c r="E116" s="67"/>
    </row>
    <row r="117" spans="1:5" s="11" customFormat="1" ht="44.25" customHeight="1" x14ac:dyDescent="0.25">
      <c r="A117" s="11">
        <v>1</v>
      </c>
      <c r="B117" s="65" t="s">
        <v>4</v>
      </c>
      <c r="C117" s="65"/>
      <c r="D117" s="65"/>
      <c r="E117" s="15">
        <v>2.23</v>
      </c>
    </row>
    <row r="118" spans="1:5" s="11" customFormat="1" ht="47.25" x14ac:dyDescent="0.25">
      <c r="A118" s="11">
        <v>1</v>
      </c>
      <c r="B118" s="14">
        <v>103</v>
      </c>
      <c r="C118" s="58" t="s">
        <v>212</v>
      </c>
      <c r="D118" s="17" t="s">
        <v>8</v>
      </c>
      <c r="E118" s="14">
        <v>2.23</v>
      </c>
    </row>
    <row r="119" spans="1:5" s="11" customFormat="1" ht="23.25" customHeight="1" x14ac:dyDescent="0.25">
      <c r="A119" s="11">
        <v>1</v>
      </c>
      <c r="B119" s="66" t="s">
        <v>95</v>
      </c>
      <c r="C119" s="63"/>
      <c r="D119" s="63"/>
      <c r="E119" s="67"/>
    </row>
    <row r="120" spans="1:5" s="11" customFormat="1" ht="30.75" customHeight="1" x14ac:dyDescent="0.25">
      <c r="A120" s="11">
        <v>1</v>
      </c>
      <c r="B120" s="65" t="s">
        <v>5</v>
      </c>
      <c r="C120" s="65"/>
      <c r="D120" s="65"/>
      <c r="E120" s="15">
        <v>2.57</v>
      </c>
    </row>
    <row r="121" spans="1:5" s="11" customFormat="1" ht="47.25" x14ac:dyDescent="0.25">
      <c r="A121" s="11">
        <v>1</v>
      </c>
      <c r="B121" s="14">
        <v>104</v>
      </c>
      <c r="C121" s="42" t="s">
        <v>207</v>
      </c>
      <c r="D121" s="18" t="s">
        <v>7</v>
      </c>
      <c r="E121" s="14">
        <v>2.57</v>
      </c>
    </row>
    <row r="122" spans="1:5" s="11" customFormat="1" ht="31.5" customHeight="1" x14ac:dyDescent="0.25">
      <c r="B122" s="63" t="s">
        <v>115</v>
      </c>
      <c r="C122" s="63"/>
      <c r="D122" s="63"/>
      <c r="E122" s="36">
        <v>1</v>
      </c>
    </row>
    <row r="123" spans="1:5" s="11" customFormat="1" ht="15.75" x14ac:dyDescent="0.25">
      <c r="B123" s="37">
        <v>105</v>
      </c>
      <c r="C123" s="51">
        <v>270184</v>
      </c>
      <c r="D123" s="28" t="s">
        <v>105</v>
      </c>
      <c r="E123" s="38">
        <v>1</v>
      </c>
    </row>
    <row r="124" spans="1:5" s="11" customFormat="1" ht="15.75" x14ac:dyDescent="0.25">
      <c r="B124" s="37">
        <v>106</v>
      </c>
      <c r="C124" s="40" t="s">
        <v>213</v>
      </c>
      <c r="D124" s="20" t="s">
        <v>106</v>
      </c>
      <c r="E124" s="39">
        <v>1</v>
      </c>
    </row>
    <row r="125" spans="1:5" s="11" customFormat="1" ht="31.5" x14ac:dyDescent="0.25">
      <c r="B125" s="37">
        <v>107</v>
      </c>
      <c r="C125" s="40" t="s">
        <v>214</v>
      </c>
      <c r="D125" s="20" t="s">
        <v>107</v>
      </c>
      <c r="E125" s="39">
        <v>1</v>
      </c>
    </row>
    <row r="126" spans="1:5" s="11" customFormat="1" ht="15.75" x14ac:dyDescent="0.25">
      <c r="B126" s="37">
        <v>108</v>
      </c>
      <c r="C126" s="42" t="s">
        <v>216</v>
      </c>
      <c r="D126" s="20" t="s">
        <v>111</v>
      </c>
      <c r="E126" s="39">
        <v>1</v>
      </c>
    </row>
    <row r="127" spans="1:5" s="11" customFormat="1" ht="31.5" x14ac:dyDescent="0.25">
      <c r="B127" s="37">
        <v>109</v>
      </c>
      <c r="C127" s="40" t="s">
        <v>218</v>
      </c>
      <c r="D127" s="20" t="s">
        <v>113</v>
      </c>
      <c r="E127" s="39">
        <v>1</v>
      </c>
    </row>
    <row r="128" spans="1:5" s="11" customFormat="1" ht="15.75" x14ac:dyDescent="0.25">
      <c r="B128" s="37">
        <v>110</v>
      </c>
      <c r="C128" s="42" t="s">
        <v>219</v>
      </c>
      <c r="D128" s="20" t="s">
        <v>114</v>
      </c>
      <c r="E128" s="39">
        <v>1</v>
      </c>
    </row>
    <row r="129" spans="2:5" s="11" customFormat="1" ht="31.5" x14ac:dyDescent="0.25">
      <c r="B129" s="37">
        <v>111</v>
      </c>
      <c r="C129" s="44" t="s">
        <v>220</v>
      </c>
      <c r="D129" s="20" t="s">
        <v>221</v>
      </c>
      <c r="E129" s="39">
        <v>1</v>
      </c>
    </row>
    <row r="130" spans="2:5" s="11" customFormat="1" ht="15.75" x14ac:dyDescent="0.25">
      <c r="B130" s="37">
        <v>112</v>
      </c>
      <c r="C130" s="42" t="s">
        <v>222</v>
      </c>
      <c r="D130" s="20" t="s">
        <v>223</v>
      </c>
      <c r="E130" s="39">
        <v>1</v>
      </c>
    </row>
    <row r="131" spans="2:5" s="11" customFormat="1" ht="31.5" x14ac:dyDescent="0.25">
      <c r="B131" s="37">
        <v>113</v>
      </c>
      <c r="C131" s="45" t="s">
        <v>226</v>
      </c>
      <c r="D131" s="18" t="s">
        <v>227</v>
      </c>
      <c r="E131" s="39">
        <v>1</v>
      </c>
    </row>
  </sheetData>
  <autoFilter ref="A9:E121"/>
  <sortState ref="A13:E91">
    <sortCondition descending="1" ref="E13:E91"/>
  </sortState>
  <mergeCells count="11">
    <mergeCell ref="B122:D122"/>
    <mergeCell ref="B1:B5"/>
    <mergeCell ref="B10:E10"/>
    <mergeCell ref="B11:D11"/>
    <mergeCell ref="B86:E86"/>
    <mergeCell ref="B87:D87"/>
    <mergeCell ref="B116:E116"/>
    <mergeCell ref="B119:E119"/>
    <mergeCell ref="B117:D117"/>
    <mergeCell ref="B120:D120"/>
    <mergeCell ref="B7:E7"/>
  </mergeCells>
  <pageMargins left="0.39370078740157483" right="0" top="0.39370078740157483" bottom="0.19685039370078741" header="0.11811023622047245" footer="0.11811023622047245"/>
  <pageSetup paperSize="9" scale="8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2023-02-03T07:28:13Z</cp:lastPrinted>
  <dcterms:created xsi:type="dcterms:W3CDTF">2021-01-16T02:44:54Z</dcterms:created>
  <dcterms:modified xsi:type="dcterms:W3CDTF">2023-02-03T07:31:03Z</dcterms:modified>
</cp:coreProperties>
</file>